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<sst xmlns="http://schemas.openxmlformats.org/spreadsheetml/2006/main" count="109" uniqueCount="70">
  <si>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</si>
  <si>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</si>
  <si>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</si>
  <si>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</si>
  <si>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</si>
  <si>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</si>
  <si>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</si>
  <si>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</si>
  <si>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</si>
  <si>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</si>
  <si>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</si>
  <si>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</si>
  <si>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</si>
  <si>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</si>
  <si>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</si>
  <si>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</si>
  <si>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</si>
  <si>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</si>
  <si>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</si>
  <si>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</si>
  <si>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</si>
  <si>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</si>
  <si>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</si>
  <si>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</si>
  <si>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</si>
  <si>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</si>
  <si>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</si>
  <si>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</si>
  <si>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</si>
  <si>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</si>
  <si>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</si>
  <si>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</si>
  <si>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</si>
  <si>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</si>
  <si>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</si>
  <si>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</si>
  <si>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</si>
  <si>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</si>
  <si>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</si>
  <si>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</si>
  <si>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</si>
  <si>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</si>
  <si>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</si>
  <si>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</si>
  <si>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</si>
  <si>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</si>
  <si>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</si>
  <si>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</si>
  <si>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</si>
  <si>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</si>
  <si>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</si>
  <si>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</si>
  <si>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</si>
  <si>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</si>
  <si>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</si>
  <si>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</si>
  <si>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</si>
  <si>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</si>
  <si>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</si>
  <si>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</si>
  <si>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</si>
  <si>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</si>
  <si>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</si>
  <si>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</si>
  <si>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</si>
  <si>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</si>
  <si>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</si>
  <si>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</si>
  <si>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</si>
  <si>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15.06.2017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</si>
</sst>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>
        <v>7.938</v>
      </c>
      <c r="D8" s="5">
        <v>2</v>
      </c>
      <c r="E8" s="7">
        <f aca="true" t="shared" si="6" ref="E8:E63">C8+D8</f>
        <v>9.937999999999999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>
        <v>2.206</v>
      </c>
      <c r="M8" s="5">
        <v>0.5</v>
      </c>
      <c r="N8" s="7">
        <f aca="true" t="shared" si="9" ref="N8:N63">L8+M8</f>
        <v>2.706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10.144</v>
      </c>
      <c r="Y8" s="8">
        <f t="shared" si="11"/>
        <v>2.5</v>
      </c>
      <c r="Z8" s="8">
        <f aca="true" t="shared" si="12" ref="Z8:Z55">X8+Y8</f>
        <v>12.644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>
        <v>5.658</v>
      </c>
      <c r="D10" s="4">
        <v>1.068</v>
      </c>
      <c r="E10" s="7">
        <f t="shared" si="6"/>
        <v>6.726000000000001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5.658</v>
      </c>
      <c r="Y10" s="8">
        <f t="shared" si="11"/>
        <v>1.068</v>
      </c>
      <c r="Z10" s="8">
        <f t="shared" si="12"/>
        <v>6.726000000000001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>
        <v>10.256</v>
      </c>
      <c r="D14" s="5">
        <v>2.256</v>
      </c>
      <c r="E14" s="7">
        <f t="shared" si="6"/>
        <v>12.512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>
        <v>1.6</v>
      </c>
      <c r="M14" s="5">
        <v>0.704</v>
      </c>
      <c r="N14" s="7">
        <f t="shared" si="9"/>
        <v>2.3040000000000003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11.856</v>
      </c>
      <c r="Y14" s="8">
        <f t="shared" si="11"/>
        <v>2.96</v>
      </c>
      <c r="Z14" s="8">
        <f t="shared" si="12"/>
        <v>14.815999999999999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>
        <v>9.118</v>
      </c>
      <c r="D20" s="5">
        <v>2.006</v>
      </c>
      <c r="E20" s="7">
        <f t="shared" si="6"/>
        <v>11.124</v>
      </c>
      <c r="F20" s="5">
        <v>21.178</v>
      </c>
      <c r="G20" s="5">
        <v>4.659</v>
      </c>
      <c r="H20" s="7">
        <f t="shared" si="7"/>
        <v>25.837</v>
      </c>
      <c r="I20" s="5"/>
      <c r="J20" s="5"/>
      <c r="K20" s="7">
        <f t="shared" si="8"/>
        <v>0</v>
      </c>
      <c r="L20" s="5">
        <v>2.112</v>
      </c>
      <c r="M20" s="5">
        <v>0.465</v>
      </c>
      <c r="N20" s="7">
        <f t="shared" si="9"/>
        <v>2.577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32.408</v>
      </c>
      <c r="Y20" s="8">
        <f t="shared" si="11"/>
        <v>7.129999999999999</v>
      </c>
      <c r="Z20" s="8">
        <f t="shared" si="12"/>
        <v>39.538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>
        <v>11.42</v>
      </c>
      <c r="D28" s="5">
        <v>3</v>
      </c>
      <c r="E28" s="7">
        <f>C28+D28</f>
        <v>14.42</v>
      </c>
      <c r="F28" s="5">
        <v>16.456</v>
      </c>
      <c r="G28" s="5">
        <v>3.05</v>
      </c>
      <c r="H28" s="7">
        <f t="shared" si="7"/>
        <v>19.506</v>
      </c>
      <c r="I28" s="5"/>
      <c r="J28" s="5"/>
      <c r="K28" s="7">
        <f t="shared" si="8"/>
        <v>0</v>
      </c>
      <c r="L28" s="5">
        <v>2.785</v>
      </c>
      <c r="M28" s="5">
        <v>0.77</v>
      </c>
      <c r="N28" s="7">
        <f t="shared" si="9"/>
        <v>3.555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30.660999999999998</v>
      </c>
      <c r="Y28" s="8">
        <f>D28+G28+J28+M28+V28+P28+S28</f>
        <v>6.82</v>
      </c>
      <c r="Z28" s="8">
        <f t="shared" si="12"/>
        <v>37.480999999999995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>
        <v>15</v>
      </c>
      <c r="D29" s="5">
        <v>4</v>
      </c>
      <c r="E29" s="7">
        <f>C29+D29</f>
        <v>19</v>
      </c>
      <c r="F29" s="5">
        <v>4.7</v>
      </c>
      <c r="G29" s="5">
        <v>1</v>
      </c>
      <c r="H29" s="7">
        <f t="shared" si="7"/>
        <v>5.7</v>
      </c>
      <c r="I29" s="5"/>
      <c r="J29" s="5"/>
      <c r="K29" s="7">
        <f t="shared" si="8"/>
        <v>0</v>
      </c>
      <c r="L29" s="5">
        <v>2.23</v>
      </c>
      <c r="M29" s="5">
        <v>0.7</v>
      </c>
      <c r="N29" s="7">
        <f t="shared" si="9"/>
        <v>2.9299999999999997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21.93</v>
      </c>
      <c r="Y29" s="8">
        <f>D29+G29+J29+M29+V29+P29+S29</f>
        <v>5.7</v>
      </c>
      <c r="Z29" s="8">
        <f t="shared" si="12"/>
        <v>27.63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>
        <v>9.219</v>
      </c>
      <c r="D34" s="5">
        <v>2.028</v>
      </c>
      <c r="E34" s="7">
        <f t="shared" si="6"/>
        <v>11.247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>
        <v>2.576</v>
      </c>
      <c r="M34" s="5">
        <v>0.567</v>
      </c>
      <c r="N34" s="7">
        <f t="shared" si="9"/>
        <v>3.143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11.795</v>
      </c>
      <c r="Y34" s="8">
        <f t="shared" si="11"/>
        <v>2.5949999999999998</v>
      </c>
      <c r="Z34" s="8">
        <f t="shared" si="12"/>
        <v>14.39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>
        <v>5.895</v>
      </c>
      <c r="D41" s="5">
        <v>3.542</v>
      </c>
      <c r="E41" s="7">
        <f t="shared" si="6"/>
        <v>9.437</v>
      </c>
      <c r="F41" s="5">
        <v>31.587</v>
      </c>
      <c r="G41" s="5">
        <v>6.783</v>
      </c>
      <c r="H41" s="7">
        <f t="shared" si="7"/>
        <v>38.37</v>
      </c>
      <c r="I41" s="5"/>
      <c r="J41" s="5"/>
      <c r="K41" s="7">
        <f t="shared" si="8"/>
        <v>0</v>
      </c>
      <c r="L41" s="5">
        <v>1.595</v>
      </c>
      <c r="M41" s="5">
        <v>0.35</v>
      </c>
      <c r="N41" s="7">
        <f t="shared" si="9"/>
        <v>1.9449999999999998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39.077</v>
      </c>
      <c r="Y41" s="8">
        <f t="shared" si="11"/>
        <v>10.674999999999999</v>
      </c>
      <c r="Z41" s="8">
        <f t="shared" si="12"/>
        <v>49.751999999999995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>
        <v>27.359</v>
      </c>
      <c r="D45" s="5">
        <v>6.019</v>
      </c>
      <c r="E45" s="7">
        <f t="shared" si="6"/>
        <v>33.378</v>
      </c>
      <c r="F45" s="5">
        <v>7.894</v>
      </c>
      <c r="G45" s="5">
        <v>1.571</v>
      </c>
      <c r="H45" s="7">
        <f t="shared" si="7"/>
        <v>9.465</v>
      </c>
      <c r="I45" s="5"/>
      <c r="J45" s="5"/>
      <c r="K45" s="7">
        <f t="shared" si="8"/>
        <v>0</v>
      </c>
      <c r="L45" s="5">
        <v>6.486</v>
      </c>
      <c r="M45" s="5">
        <v>1.427</v>
      </c>
      <c r="N45" s="7">
        <f t="shared" si="9"/>
        <v>7.913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41.739</v>
      </c>
      <c r="Y45" s="8">
        <f t="shared" si="11"/>
        <v>9.017</v>
      </c>
      <c r="Z45" s="8">
        <f t="shared" si="12"/>
        <v>50.756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101.863</v>
      </c>
      <c r="D49" s="8">
        <f t="shared" si="29"/>
        <v>25.918999999999997</v>
      </c>
      <c r="E49" s="8">
        <f t="shared" si="29"/>
        <v>127.782</v>
      </c>
      <c r="F49" s="8">
        <f>SUM(F7:F48)</f>
        <v>81.81500000000001</v>
      </c>
      <c r="G49" s="8">
        <f>SUM(G7:G48)</f>
        <v>17.063000000000002</v>
      </c>
      <c r="H49" s="8">
        <f t="shared" si="29"/>
        <v>98.87800000000001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21.59</v>
      </c>
      <c r="M49" s="8">
        <f t="shared" si="29"/>
        <v>5.4830000000000005</v>
      </c>
      <c r="N49" s="8">
        <f t="shared" si="29"/>
        <v>27.073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205.268</v>
      </c>
      <c r="Y49" s="8">
        <f t="shared" si="29"/>
        <v>48.465</v>
      </c>
      <c r="Z49" s="8">
        <f t="shared" si="12"/>
        <v>253.733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>
        <v>435.197</v>
      </c>
      <c r="G62" s="5">
        <v>95.744</v>
      </c>
      <c r="H62" s="8">
        <f t="shared" si="7"/>
        <v>530.941</v>
      </c>
      <c r="I62" s="5">
        <v>1199.946</v>
      </c>
      <c r="J62" s="5">
        <v>218.357</v>
      </c>
      <c r="K62" s="8">
        <f t="shared" si="8"/>
        <v>1418.3029999999999</v>
      </c>
      <c r="L62" s="5">
        <v>93.486</v>
      </c>
      <c r="M62" s="5">
        <v>19.464</v>
      </c>
      <c r="N62" s="8">
        <f t="shared" si="9"/>
        <v>112.95</v>
      </c>
      <c r="O62" s="5"/>
      <c r="P62" s="5"/>
      <c r="Q62" s="8">
        <f>O62+P62</f>
        <v>0</v>
      </c>
      <c r="R62" s="5">
        <v>19.581</v>
      </c>
      <c r="S62" s="5">
        <v>4.025</v>
      </c>
      <c r="T62" s="8">
        <f>R62+S62</f>
        <v>23.606</v>
      </c>
      <c r="U62" s="5">
        <v>7.922</v>
      </c>
      <c r="V62" s="5">
        <v>1.402</v>
      </c>
      <c r="W62" s="8">
        <f t="shared" si="10"/>
        <v>9.324</v>
      </c>
      <c r="X62" s="8">
        <f>C62+F62+I62+L62+U62+O62+R62</f>
        <v>1756.132</v>
      </c>
      <c r="Y62" s="8">
        <f>D62+G62+J62+M62+V62+P62+S62</f>
        <v>338.99199999999996</v>
      </c>
      <c r="Z62" s="8">
        <f>X62+Y62</f>
        <v>2095.124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101.863</v>
      </c>
      <c r="D64" s="9">
        <f>D49+D56+D61+D62+D63</f>
        <v>25.918999999999997</v>
      </c>
      <c r="E64" s="9">
        <f>E49+E56+E61+E62+E63</f>
        <v>127.782</v>
      </c>
      <c r="F64" s="9">
        <f>F49+F56+F61+F62+F63</f>
        <v>517.0120000000001</v>
      </c>
      <c r="G64" s="9">
        <f aca="true" t="shared" si="62" ref="G64:BO64">G49+G56+G61+G62+G63</f>
        <v>112.807</v>
      </c>
      <c r="H64" s="9">
        <f>H49+H56+H61+H62+H63</f>
        <v>629.8190000000001</v>
      </c>
      <c r="I64" s="9">
        <f t="shared" si="62"/>
        <v>1199.946</v>
      </c>
      <c r="J64" s="9">
        <f t="shared" si="62"/>
        <v>218.357</v>
      </c>
      <c r="K64" s="9">
        <f t="shared" si="62"/>
        <v>1418.3029999999999</v>
      </c>
      <c r="L64" s="9">
        <f t="shared" si="62"/>
        <v>115.07600000000001</v>
      </c>
      <c r="M64" s="9">
        <f t="shared" si="62"/>
        <v>24.947</v>
      </c>
      <c r="N64" s="9">
        <f t="shared" si="62"/>
        <v>140.023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19.581</v>
      </c>
      <c r="S64" s="9">
        <f t="shared" si="62"/>
        <v>4.025</v>
      </c>
      <c r="T64" s="9">
        <f t="shared" si="62"/>
        <v>23.606</v>
      </c>
      <c r="U64" s="9">
        <f t="shared" si="62"/>
        <v>7.922</v>
      </c>
      <c r="V64" s="9">
        <f t="shared" si="62"/>
        <v>1.402</v>
      </c>
      <c r="W64" s="9">
        <f t="shared" si="62"/>
        <v>9.324</v>
      </c>
      <c r="X64" s="9">
        <f>X49+X56+X61+X62+X63</f>
        <v>1961.4</v>
      </c>
      <c r="Y64" s="9">
        <f t="shared" si="62"/>
        <v>387.457</v>
      </c>
      <c r="Z64" s="9">
        <f>Z49+Z56+Z61+Z62+Z63</f>
        <v>2348.857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2017-10-25T05:42:05Z</dcterms:modified>
  <cp:category/>
  <cp:version/>
  <cp:contentType/>
  <cp:contentStatus/>
</cp:coreProperties>
</file>